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4" i="1" l="1"/>
  <c r="J24" i="1"/>
  <c r="I24" i="1"/>
  <c r="G24" i="1"/>
  <c r="H24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<sst xmlns="http://schemas.openxmlformats.org/spreadsheetml/2006/main" count="44" uniqueCount="43">
  <si>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</si>
  <si>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</si>
  <si>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</si>
  <si>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</si>
  <si>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</si>
  <si>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</si>
  <si>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</si>
  <si>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</si>
  <si>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</si>
  <si>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</si>
  <si>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</si>
  <si>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</si>
  <si>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</si>
  <si>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</si>
  <si>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</si>
  <si>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</si>
  <si>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</si>
  <si>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</si>
  <si>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</si>
  <si>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</si>
  <si>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</si>
  <si>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</si>
  <si>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</si>
  <si>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</si>
  <si>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</si>
  <si>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</si>
  <si>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</si>
  <si>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</si>
  <si>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</si>
  <si>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К.р.</t>
  </si>
  <si>
    <t>Суп картоф.с горохом и гренками</t>
  </si>
  <si>
    <t>200/15</t>
  </si>
  <si>
    <t>90</t>
  </si>
  <si>
    <t>Макароны отварные</t>
  </si>
  <si>
    <t>Наггетсы</t>
  </si>
  <si>
    <t>150</t>
  </si>
  <si>
    <t>Чай с сахаром</t>
  </si>
  <si>
    <t>Печенье Слана Земляничное</t>
  </si>
  <si>
    <t>16.09.2024  понедельник 1</t>
  </si>
  <si>
    <t>напиток</t>
  </si>
  <si>
    <t>26</t>
  </si>
  <si>
    <t>50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</si>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</sst>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0" fillId="0" borderId="9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42</v>
      </c>
      <c r="D2" s="34"/>
      <c r="E2" s="35"/>
      <c r="F2" t="s">
        <v>20</v>
      </c>
      <c r="G2" s="9"/>
      <c r="I2" t="s">
        <v>1</v>
      </c>
      <c r="J2" s="36" t="s">
        <v>38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3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3" t="s">
        <v>24</v>
      </c>
      <c r="D14" s="44"/>
      <c r="E14" s="44"/>
      <c r="F14" s="45"/>
      <c r="G14" s="26">
        <f>SUM(G5:G13)</f>
        <v>0</v>
      </c>
      <c r="H14" s="26">
        <f>SUM(H5:H13)</f>
        <v>0</v>
      </c>
      <c r="I14" s="26">
        <f>SUM(I5:I13)</f>
        <v>0</v>
      </c>
      <c r="J14" s="26">
        <f>SUM(J5:J13)</f>
        <v>0</v>
      </c>
      <c r="K14" s="26">
        <f>SUM(K5:K13)</f>
        <v>0</v>
      </c>
    </row>
    <row r="15" spans="2:11" x14ac:dyDescent="0.3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1">
        <v>138</v>
      </c>
      <c r="E16" s="24" t="s">
        <v>30</v>
      </c>
      <c r="F16" s="10" t="s">
        <v>31</v>
      </c>
      <c r="G16" s="11">
        <v>11.86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16</v>
      </c>
      <c r="D17" s="21" t="s">
        <v>29</v>
      </c>
      <c r="E17" s="24" t="s">
        <v>34</v>
      </c>
      <c r="F17" s="10" t="s">
        <v>32</v>
      </c>
      <c r="G17" s="11">
        <v>49.01</v>
      </c>
      <c r="H17" s="11">
        <v>204</v>
      </c>
      <c r="I17" s="11">
        <v>13.7</v>
      </c>
      <c r="J17" s="11">
        <v>6.12</v>
      </c>
      <c r="K17" s="12">
        <v>12.7</v>
      </c>
    </row>
    <row r="18" spans="2:11" x14ac:dyDescent="0.3">
      <c r="B18" s="3"/>
      <c r="C18" s="1" t="s">
        <v>17</v>
      </c>
      <c r="D18" s="21">
        <v>255</v>
      </c>
      <c r="E18" s="24" t="s">
        <v>33</v>
      </c>
      <c r="F18" s="10" t="s">
        <v>35</v>
      </c>
      <c r="G18" s="11">
        <v>7.63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3">
      <c r="B20" s="3"/>
      <c r="C20" s="1" t="s">
        <v>18</v>
      </c>
      <c r="D20" s="21"/>
      <c r="E20" s="24" t="s">
        <v>37</v>
      </c>
      <c r="F20" s="10" t="s">
        <v>40</v>
      </c>
      <c r="G20" s="11">
        <v>5.57</v>
      </c>
      <c r="H20" s="11">
        <v>116</v>
      </c>
      <c r="I20" s="11">
        <v>2.0150000000000001</v>
      </c>
      <c r="J20" s="11">
        <v>4.33</v>
      </c>
      <c r="K20" s="12">
        <v>17.23</v>
      </c>
    </row>
    <row r="21" spans="2:11" x14ac:dyDescent="0.3">
      <c r="B21" s="3"/>
      <c r="C21" s="1" t="s">
        <v>39</v>
      </c>
      <c r="D21" s="21">
        <v>627</v>
      </c>
      <c r="E21" s="24" t="s">
        <v>36</v>
      </c>
      <c r="F21" s="10" t="s">
        <v>25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1"/>
      <c r="E23" s="24" t="s">
        <v>26</v>
      </c>
      <c r="F23" s="10" t="s">
        <v>41</v>
      </c>
      <c r="G23" s="11">
        <v>3.99</v>
      </c>
      <c r="H23" s="11">
        <v>106</v>
      </c>
      <c r="I23" s="11">
        <v>1.7</v>
      </c>
      <c r="J23" s="11">
        <v>0.7</v>
      </c>
      <c r="K23" s="12">
        <v>11.39</v>
      </c>
    </row>
    <row r="24" spans="2:11" ht="15" thickBot="1" x14ac:dyDescent="0.35">
      <c r="B24" s="4"/>
      <c r="C24" s="43" t="s">
        <v>24</v>
      </c>
      <c r="D24" s="44"/>
      <c r="E24" s="44"/>
      <c r="F24" s="45"/>
      <c r="G24" s="26">
        <f>SUM(G16:G23)</f>
        <v>80.079999999999984</v>
      </c>
      <c r="H24" s="26">
        <f>SUM(H15:H23)</f>
        <v>783</v>
      </c>
      <c r="I24" s="26">
        <f>SUM(I15:I23)</f>
        <v>27.514999999999997</v>
      </c>
      <c r="J24" s="26">
        <f>SUM(J15:J23)</f>
        <v>18.750000000000004</v>
      </c>
      <c r="K24" s="26">
        <f>SUM(K15:K23)</f>
        <v>102.72</v>
      </c>
    </row>
    <row r="25" spans="2:11" x14ac:dyDescent="0.3">
      <c r="B25" s="3"/>
      <c r="C25" s="37" t="s">
        <v>27</v>
      </c>
      <c r="D25" s="38"/>
      <c r="E25" s="38"/>
      <c r="F25" s="39"/>
      <c r="G25" s="32">
        <v>28</v>
      </c>
      <c r="H25" s="30"/>
      <c r="I25" s="30"/>
      <c r="J25" s="30"/>
      <c r="K25" s="31"/>
    </row>
    <row r="26" spans="2:11" ht="16.2" thickBot="1" x14ac:dyDescent="0.35">
      <c r="B26" s="4"/>
      <c r="C26" s="40" t="s">
        <v>28</v>
      </c>
      <c r="D26" s="41"/>
      <c r="E26" s="41"/>
      <c r="F26" s="42"/>
      <c r="G26" s="27">
        <v>108.08</v>
      </c>
      <c r="H26" s="28"/>
      <c r="I26" s="28"/>
      <c r="J26" s="28"/>
      <c r="K26" s="29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2021-05-18T10:32:40Z</cp:lastPrinted>
  <dcterms:created xsi:type="dcterms:W3CDTF">2015-06-05T18:19:34Z</dcterms:created>
  <dcterms:modified xsi:type="dcterms:W3CDTF">2024-09-14T04:31:54Z</dcterms:modified>
</cp:coreProperties>
</file>